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285" windowWidth="24915" windowHeight="11565" activeTab="0"/>
  </bookViews>
  <sheets>
    <sheet name="Contents" sheetId="1" r:id="rId1"/>
    <sheet name="Table 1" sheetId="2" r:id="rId2"/>
    <sheet name="Table 2" sheetId="3" r:id="rId3"/>
  </sheets>
  <definedNames/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>(a) For a complete list of changes in jurisdictional administrative systems that may affect data comparisons over time please see the Data Comparability section in the Explanatory notes, paragraphs 15 to 36.</t>
        </r>
      </text>
    </comment>
  </commentList>
</comments>
</file>

<file path=xl/comments2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>(a) For a complete list of changes in jurisdictional administrative systems that may affect data comparisons over time please see the Data Comparability section in the Explanatory notes, paragraphs 15 to 36.</t>
        </r>
      </text>
    </comment>
  </commentList>
</comments>
</file>

<file path=xl/comments3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>(a) For a complete list of changes in jurisdictional administrative systems that may affect data comparisons over time please see the Data Comparability section in the Explanatory notes, paragraphs 15 to 36.</t>
        </r>
      </text>
    </comment>
  </commentList>
</comments>
</file>

<file path=xl/sharedStrings.xml><?xml version="1.0" encoding="utf-8"?>
<sst xmlns="http://schemas.openxmlformats.org/spreadsheetml/2006/main" count="61" uniqueCount="27">
  <si>
    <t>Australian Bureau of Statistics</t>
  </si>
  <si>
    <t>Affiliation 1</t>
  </si>
  <si>
    <t>School Count</t>
  </si>
  <si>
    <t>Contents</t>
  </si>
  <si>
    <t>Tables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</si>
  <si>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</si>
  <si>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</si>
  <si>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</si>
  <si>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</si>
  <si>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</si>
  <si>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>Sum of School Count</t>
  </si>
  <si>
    <t>Table 1</t>
  </si>
  <si>
    <t>Table 2</t>
  </si>
  <si>
    <t>Table Notes</t>
  </si>
  <si>
    <t>a Government</t>
  </si>
  <si>
    <t>b Non-Government</t>
  </si>
  <si>
    <t>Total</t>
  </si>
  <si>
    <t>year</t>
  </si>
  <si>
    <t>Schools, Australia, 2013</t>
  </si>
  <si>
    <t>© Commonwealth of Australia 2014</t>
  </si>
  <si>
    <t>NSSC Table 34a: Number of Special Schools by Affiliation, Australia, 1999 to 2013</t>
  </si>
  <si>
    <t>4221.0 Schools, Australia 2013</t>
  </si>
  <si>
    <t>Pivot table of Table 34a: Number of Special Schools by Affiliation, Australia, 1999 to 2013</t>
  </si>
  <si>
    <t>Table 34a: Number of Special Schools by Affiliation, Australia, 1999 to 2013</t>
  </si>
  <si>
    <t>Released at 11.30am (Canberra time) Thursday, 20th March 2014</t>
  </si>
  <si>
    <t xml:space="preserve">(a) For a complete list of changes in jurisdictional administrative systems that may affect data comparisons over time please see the Data Comparability section in the Explanatory notes, paragraphs 15 to 36. </t>
  </si>
  <si>
    <t>Year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</si>
</sst>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9"/>
      <name val="Antique Olive Roman"/>
      <family val="2"/>
    </font>
    <font>
      <b/>
      <sz val="9"/>
      <color indexed="10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57" applyFont="1" applyFill="1" applyAlignment="1">
      <alignment horizontal="left"/>
      <protection/>
    </xf>
    <xf numFmtId="0" fontId="11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/>
    </xf>
    <xf numFmtId="0" fontId="2" fillId="33" borderId="0" xfId="0" applyFont="1" applyFill="1" applyAlignment="1">
      <alignment horizontal="left" vertical="center" indent="10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53" applyFont="1" applyFill="1" applyAlignment="1" applyProtection="1">
      <alignment vertical="center"/>
      <protection/>
    </xf>
    <xf numFmtId="0" fontId="4" fillId="33" borderId="0" xfId="53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6" fillId="0" borderId="0" xfId="53" applyFont="1" applyAlignment="1" applyProtection="1">
      <alignment horizontal="right"/>
      <protection/>
    </xf>
    <xf numFmtId="0" fontId="12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16" fillId="0" borderId="0" xfId="53" applyFont="1" applyAlignment="1" applyProtection="1">
      <alignment/>
      <protection/>
    </xf>
    <xf numFmtId="0" fontId="6" fillId="0" borderId="0" xfId="53" applyFont="1" applyAlignment="1" applyProtection="1">
      <alignment/>
      <protection/>
    </xf>
    <xf numFmtId="0" fontId="4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4" fillId="0" borderId="0" xfId="53" applyAlignment="1" applyProtection="1">
      <alignment wrapText="1"/>
      <protection/>
    </xf>
    <xf numFmtId="0" fontId="19" fillId="0" borderId="0" xfId="0" applyFont="1" applyAlignment="1">
      <alignment horizontal="center"/>
    </xf>
    <xf numFmtId="0" fontId="4" fillId="0" borderId="0" xfId="53" applyAlignment="1" applyProtection="1">
      <alignment horizontal="center"/>
      <protection/>
    </xf>
    <xf numFmtId="0" fontId="2" fillId="33" borderId="11" xfId="0" applyFont="1" applyFill="1" applyBorder="1" applyAlignment="1">
      <alignment horizontal="left" vertical="center" indent="10"/>
    </xf>
    <xf numFmtId="0" fontId="14" fillId="33" borderId="0" xfId="0" applyFont="1" applyFill="1" applyAlignment="1">
      <alignment vertical="center" wrapText="1"/>
    </xf>
    <xf numFmtId="0" fontId="12" fillId="0" borderId="0" xfId="57" applyFont="1" applyFill="1" applyAlignment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Alignment="1">
      <alignment/>
    </xf>
    <xf numFmtId="0" fontId="59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60" fillId="0" borderId="0" xfId="0" applyFont="1" applyAlignment="1">
      <alignment vertical="center"/>
    </xf>
    <xf numFmtId="0" fontId="12" fillId="0" borderId="0" xfId="53" applyFont="1" applyFill="1" applyAlignment="1" applyProtection="1">
      <alignment horizontal="left" wrapText="1"/>
      <protection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2" fillId="0" borderId="0" xfId="57" applyFont="1" applyFill="1" applyAlignment="1">
      <alignment horizontal="left"/>
      <protection/>
    </xf>
    <xf numFmtId="0" fontId="8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1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6" fillId="0" borderId="0" xfId="53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73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9744075" y="141541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</xdr:col>
      <xdr:colOff>342900</xdr:colOff>
      <xdr:row>0</xdr:row>
      <xdr:rowOff>638175</xdr:rowOff>
    </xdr:to>
    <xdr:pic>
      <xdr:nvPicPr>
        <xdr:cNvPr id="2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790575</xdr:colOff>
      <xdr:row>0</xdr:row>
      <xdr:rowOff>638175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142875</xdr:colOff>
      <xdr:row>0</xdr:row>
      <xdr:rowOff>638175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C35" sheet="Table 2"/>
  </cacheSource>
  <cacheFields count="3">
    <cacheField name="year">
      <sharedItems containsSemiMixedTypes="0" containsString="0" containsMixedTypes="0" containsNumber="1" containsInteger="1" count="17"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7"/>
        <n v="1998"/>
      </sharedItems>
    </cacheField>
    <cacheField name="Affiliation 1">
      <sharedItems containsMixedTypes="0" count="4">
        <s v="a Government"/>
        <s v="b Non-Government"/>
        <s v="Government"/>
        <s v="Non-Government"/>
      </sharedItems>
    </cacheField>
    <cacheField name="School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Total" showMissing="1" preserveFormatting="1" useAutoFormatting="1" itemPrintTitles="1" compactData="0" updatedVersion="2" indent="0" showMemberPropertyTips="1">
  <location ref="A7:Q11" firstHeaderRow="1" firstDataRow="2" firstDataCol="1"/>
  <pivotFields count="3">
    <pivotField axis="axisCol" compact="0" outline="0" subtotalTop="0" showAll="0" sortType="descending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6"/>
        <item m="1" x="15"/>
        <item t="default"/>
      </items>
    </pivotField>
    <pivotField axis="axisRow" compact="0" outline="0" subtotalTop="0" showAll="0">
      <items count="5">
        <item m="1" x="2"/>
        <item m="1" x="3"/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 v="2"/>
    </i>
    <i>
      <x v="3"/>
    </i>
    <i t="grand">
      <x/>
    </i>
  </rowItems>
  <colFields count="1">
    <field x="0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School Count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2" width="6.7109375" style="0" customWidth="1"/>
    <col min="3" max="3" width="120.7109375" style="34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13" customFormat="1" ht="60" customHeight="1">
      <c r="A1" s="40" t="s">
        <v>0</v>
      </c>
      <c r="C1" s="41"/>
      <c r="L1" s="14"/>
      <c r="N1" s="15"/>
    </row>
    <row r="2" spans="1:3" s="2" customFormat="1" ht="19.5" customHeight="1">
      <c r="A2" s="16" t="s">
        <v>21</v>
      </c>
      <c r="C2" s="17"/>
    </row>
    <row r="3" spans="1:3" s="18" customFormat="1" ht="12.75" customHeight="1">
      <c r="A3" s="72" t="s">
        <v>24</v>
      </c>
      <c r="C3" s="19"/>
    </row>
    <row r="4" spans="1:6" s="66" customFormat="1" ht="19.5" customHeight="1">
      <c r="A4" s="65" t="s">
        <v>20</v>
      </c>
      <c r="F4" s="67"/>
    </row>
    <row r="5" spans="2:3" s="18" customFormat="1" ht="12.75" customHeight="1">
      <c r="B5" s="20"/>
      <c r="C5" s="19"/>
    </row>
    <row r="6" s="18" customFormat="1" ht="19.5" customHeight="1">
      <c r="B6" s="21" t="s">
        <v>3</v>
      </c>
    </row>
    <row r="7" s="18" customFormat="1" ht="12.75" customHeight="1">
      <c r="B7" s="22" t="s">
        <v>4</v>
      </c>
    </row>
    <row r="8" spans="1:3" s="18" customFormat="1" ht="12.75" customHeight="1">
      <c r="A8" s="56"/>
      <c r="B8" s="23" t="s">
        <v>11</v>
      </c>
      <c r="C8" s="59" t="s">
        <v>22</v>
      </c>
    </row>
    <row r="9" spans="1:3" s="18" customFormat="1" ht="12.75" customHeight="1">
      <c r="A9" s="56"/>
      <c r="B9" s="23" t="s">
        <v>12</v>
      </c>
      <c r="C9" s="57" t="s">
        <v>23</v>
      </c>
    </row>
    <row r="10" spans="2:3" s="18" customFormat="1" ht="12.75" customHeight="1">
      <c r="B10" s="23"/>
      <c r="C10" s="24"/>
    </row>
    <row r="11" spans="2:3" s="18" customFormat="1" ht="12.75" customHeight="1">
      <c r="B11" s="22" t="s">
        <v>13</v>
      </c>
      <c r="C11" s="57"/>
    </row>
    <row r="12" spans="2:3" s="18" customFormat="1" ht="12.75" customHeight="1">
      <c r="B12" s="23"/>
      <c r="C12" s="58" t="s">
        <v>25</v>
      </c>
    </row>
    <row r="13" spans="2:3" ht="12.75" customHeight="1">
      <c r="B13" s="25"/>
      <c r="C13" s="26"/>
    </row>
    <row r="14" spans="2:3" ht="12.75" customHeight="1">
      <c r="B14" s="27"/>
      <c r="C14" s="27"/>
    </row>
    <row r="15" spans="2:3" ht="12.75" customHeight="1">
      <c r="B15" s="28" t="s">
        <v>5</v>
      </c>
      <c r="C15" s="29"/>
    </row>
    <row r="16" spans="2:3" ht="12.75" customHeight="1">
      <c r="B16" s="21"/>
      <c r="C16" s="27"/>
    </row>
    <row r="17" spans="2:3" ht="12.75" customHeight="1">
      <c r="B17" s="30" t="s">
        <v>18</v>
      </c>
      <c r="C17" s="27"/>
    </row>
    <row r="18" spans="2:3" ht="12.75" customHeight="1">
      <c r="B18" s="73" t="s">
        <v>6</v>
      </c>
      <c r="C18" s="74"/>
    </row>
    <row r="19" spans="2:3" ht="12.75" customHeight="1">
      <c r="B19" s="73" t="s">
        <v>7</v>
      </c>
      <c r="C19" s="74"/>
    </row>
    <row r="20" spans="2:3" ht="12.75" customHeight="1">
      <c r="B20" s="31"/>
      <c r="C20" s="27"/>
    </row>
    <row r="21" spans="2:3" ht="12.75" customHeight="1">
      <c r="B21" s="31"/>
      <c r="C21" s="27"/>
    </row>
    <row r="22" spans="2:3" ht="12.75" customHeight="1">
      <c r="B22" s="32" t="s">
        <v>8</v>
      </c>
      <c r="C22" s="27"/>
    </row>
    <row r="23" ht="12.75" customHeight="1">
      <c r="B23" s="33" t="s">
        <v>9</v>
      </c>
    </row>
    <row r="27" spans="2:3" ht="15">
      <c r="B27" s="75" t="s">
        <v>19</v>
      </c>
      <c r="C27" s="75"/>
    </row>
    <row r="28" ht="15">
      <c r="B28" s="30"/>
    </row>
    <row r="35" ht="15">
      <c r="B35" s="34"/>
    </row>
    <row r="36" ht="15">
      <c r="B36" s="34"/>
    </row>
    <row r="37" spans="2:6" s="35" customFormat="1" ht="15">
      <c r="B37" s="34"/>
      <c r="C37" s="34"/>
      <c r="D37" s="34"/>
      <c r="E37" s="34"/>
      <c r="F37" s="34"/>
    </row>
    <row r="38" spans="2:6" ht="15">
      <c r="B38" s="34"/>
      <c r="D38" s="34"/>
      <c r="E38" s="34"/>
      <c r="F38" s="34"/>
    </row>
    <row r="39" spans="2:6" ht="15">
      <c r="B39" s="34"/>
      <c r="D39" s="34"/>
      <c r="E39" s="34"/>
      <c r="F39" s="34"/>
    </row>
    <row r="40" spans="2:6" ht="15">
      <c r="B40" s="34"/>
      <c r="D40" s="34"/>
      <c r="E40" s="34"/>
      <c r="F40" s="34"/>
    </row>
    <row r="41" spans="4:6" ht="15">
      <c r="D41" s="34"/>
      <c r="E41" s="34"/>
      <c r="F41" s="34"/>
    </row>
    <row r="42" spans="4:6" ht="15">
      <c r="D42" s="34"/>
      <c r="E42" s="34"/>
      <c r="F42" s="34"/>
    </row>
    <row r="47" ht="15">
      <c r="B47" s="30"/>
    </row>
    <row r="48" ht="15">
      <c r="B48" s="17"/>
    </row>
    <row r="49" spans="2:3" ht="15">
      <c r="B49" s="2"/>
      <c r="C49" s="17"/>
    </row>
    <row r="50" spans="2:11" ht="15">
      <c r="B50" s="2"/>
      <c r="C50" s="17"/>
      <c r="D50" s="2"/>
      <c r="E50" s="2"/>
      <c r="F50" s="2"/>
      <c r="G50" s="2"/>
      <c r="H50" s="2"/>
      <c r="I50" s="2"/>
      <c r="J50" s="2"/>
      <c r="K50" s="2"/>
    </row>
    <row r="51" spans="3:11" ht="15">
      <c r="C51" s="17"/>
      <c r="D51" s="2"/>
      <c r="E51" s="2"/>
      <c r="F51" s="2"/>
      <c r="G51" s="2"/>
      <c r="H51" s="2"/>
      <c r="I51" s="2"/>
      <c r="J51" s="2"/>
      <c r="K51" s="2"/>
    </row>
    <row r="52" spans="2:11" ht="15">
      <c r="B52" s="36"/>
      <c r="D52" s="2"/>
      <c r="E52" s="2"/>
      <c r="F52" s="2"/>
      <c r="G52" s="2"/>
      <c r="H52" s="2"/>
      <c r="I52" s="2"/>
      <c r="J52" s="2"/>
      <c r="K52" s="2"/>
    </row>
    <row r="55" ht="15">
      <c r="B55" s="29"/>
    </row>
    <row r="56" spans="2:3" ht="15">
      <c r="B56" s="36"/>
      <c r="C56" s="37"/>
    </row>
    <row r="57" spans="4:6" ht="15">
      <c r="D57" s="29"/>
      <c r="F57" s="38"/>
    </row>
    <row r="58" ht="15">
      <c r="F58" s="39"/>
    </row>
    <row r="59" ht="15">
      <c r="F59" s="39"/>
    </row>
    <row r="60" ht="15">
      <c r="F60" s="39"/>
    </row>
    <row r="61" ht="15.75" customHeight="1"/>
    <row r="62" ht="15">
      <c r="F62" s="39"/>
    </row>
    <row r="63" ht="15">
      <c r="F63" s="39"/>
    </row>
    <row r="64" ht="15.75" customHeight="1"/>
    <row r="66" ht="15.75" customHeight="1"/>
    <row r="68" ht="15.75" customHeight="1"/>
    <row r="70" ht="15.75" customHeight="1"/>
    <row r="74" ht="15"/>
    <row r="75" ht="15">
      <c r="B75" s="29"/>
    </row>
    <row r="76" ht="15"/>
  </sheetData>
  <sheetProtection/>
  <mergeCells count="3">
    <mergeCell ref="B18:C18"/>
    <mergeCell ref="B19:C19"/>
    <mergeCell ref="B27:C27"/>
  </mergeCells>
  <hyperlinks>
    <hyperlink ref="B15:C15" r:id="rId1" display="More information available from the ABS web site"/>
    <hyperlink ref="B18" r:id="rId2" display="Summary"/>
    <hyperlink ref="B19:C19" r:id="rId3" display="Explanatory Notes "/>
    <hyperlink ref="B27:C27" r:id="rId4" display="© Commonwealth of Australia 2011"/>
    <hyperlink ref="B8" location="'Table 1'!A1" display="'Table 1'!A1"/>
    <hyperlink ref="B9" location="'Table 2'!A1" display="'Table 2'!A1"/>
  </hyperlinks>
  <printOptions/>
  <pageMargins left="0.7" right="0.7" top="0.75" bottom="0.75" header="0.3" footer="0.3"/>
  <pageSetup horizontalDpi="600" verticalDpi="600" orientation="portrait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421875" style="0" bestFit="1" customWidth="1"/>
    <col min="2" max="16" width="7.140625" style="0" customWidth="1"/>
    <col min="17" max="17" width="5.421875" style="0" customWidth="1"/>
  </cols>
  <sheetData>
    <row r="1" spans="1:13" s="13" customFormat="1" ht="60" customHeight="1">
      <c r="A1" s="11" t="s">
        <v>0</v>
      </c>
      <c r="B1" s="12"/>
      <c r="K1" s="14"/>
      <c r="M1" s="15"/>
    </row>
    <row r="2" s="2" customFormat="1" ht="19.5" customHeight="1">
      <c r="A2" s="1" t="str">
        <f>Contents!A2</f>
        <v>4221.0 Schools, Australia 2013</v>
      </c>
    </row>
    <row r="3" s="4" customFormat="1" ht="12.75" customHeight="1">
      <c r="A3" s="3" t="str">
        <f>Contents!A3</f>
        <v>Released at 11.30am (Canberra time) Thursday, 20th March 2014</v>
      </c>
    </row>
    <row r="4" spans="1:6" s="6" customFormat="1" ht="19.5" customHeight="1">
      <c r="A4" s="5" t="str">
        <f>Contents!A4</f>
        <v>NSSC Table 34a: Number of Special Schools by Affiliation, Australia, 1999 to 2013</v>
      </c>
      <c r="F4" s="7"/>
    </row>
    <row r="7" spans="1:17" ht="15">
      <c r="A7" s="46" t="s">
        <v>10</v>
      </c>
      <c r="B7" s="46" t="s">
        <v>17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</row>
    <row r="8" spans="1:17" ht="15">
      <c r="A8" s="46" t="s">
        <v>1</v>
      </c>
      <c r="B8" s="43">
        <v>2013</v>
      </c>
      <c r="C8" s="47">
        <v>2012</v>
      </c>
      <c r="D8" s="47">
        <v>2011</v>
      </c>
      <c r="E8" s="47">
        <v>2010</v>
      </c>
      <c r="F8" s="47">
        <v>2009</v>
      </c>
      <c r="G8" s="47">
        <v>2008</v>
      </c>
      <c r="H8" s="47">
        <v>2007</v>
      </c>
      <c r="I8" s="47">
        <v>2006</v>
      </c>
      <c r="J8" s="47">
        <v>2005</v>
      </c>
      <c r="K8" s="47">
        <v>2004</v>
      </c>
      <c r="L8" s="47">
        <v>2003</v>
      </c>
      <c r="M8" s="47">
        <v>2002</v>
      </c>
      <c r="N8" s="47">
        <v>2001</v>
      </c>
      <c r="O8" s="47">
        <v>2000</v>
      </c>
      <c r="P8" s="47">
        <v>1999</v>
      </c>
      <c r="Q8" s="60" t="s">
        <v>16</v>
      </c>
    </row>
    <row r="9" spans="1:17" ht="15">
      <c r="A9" s="43" t="s">
        <v>14</v>
      </c>
      <c r="B9" s="50">
        <v>329</v>
      </c>
      <c r="C9" s="51">
        <v>330</v>
      </c>
      <c r="D9" s="51">
        <v>331</v>
      </c>
      <c r="E9" s="51">
        <v>332</v>
      </c>
      <c r="F9" s="51">
        <v>335</v>
      </c>
      <c r="G9" s="51">
        <v>338</v>
      </c>
      <c r="H9" s="51">
        <v>338</v>
      </c>
      <c r="I9" s="51">
        <v>336</v>
      </c>
      <c r="J9" s="51">
        <v>338</v>
      </c>
      <c r="K9" s="51">
        <v>340</v>
      </c>
      <c r="L9" s="51">
        <v>336</v>
      </c>
      <c r="M9" s="51">
        <v>338</v>
      </c>
      <c r="N9" s="51">
        <v>326</v>
      </c>
      <c r="O9" s="51">
        <v>327</v>
      </c>
      <c r="P9" s="51">
        <v>312</v>
      </c>
      <c r="Q9" s="61">
        <v>4986</v>
      </c>
    </row>
    <row r="10" spans="1:17" ht="15">
      <c r="A10" s="48" t="s">
        <v>15</v>
      </c>
      <c r="B10" s="52">
        <v>102</v>
      </c>
      <c r="C10" s="71">
        <v>94</v>
      </c>
      <c r="D10" s="71">
        <v>91</v>
      </c>
      <c r="E10" s="71">
        <v>82</v>
      </c>
      <c r="F10" s="71">
        <v>80</v>
      </c>
      <c r="G10" s="71">
        <v>80</v>
      </c>
      <c r="H10" s="71">
        <v>39</v>
      </c>
      <c r="I10" s="71">
        <v>59</v>
      </c>
      <c r="J10" s="71">
        <v>59</v>
      </c>
      <c r="K10" s="71">
        <v>59</v>
      </c>
      <c r="L10" s="71">
        <v>59</v>
      </c>
      <c r="M10" s="71">
        <v>56</v>
      </c>
      <c r="N10" s="71">
        <v>56</v>
      </c>
      <c r="O10" s="71">
        <v>56</v>
      </c>
      <c r="P10" s="71">
        <v>57</v>
      </c>
      <c r="Q10" s="62">
        <v>1029</v>
      </c>
    </row>
    <row r="11" spans="1:17" ht="15">
      <c r="A11" s="49" t="s">
        <v>16</v>
      </c>
      <c r="B11" s="53">
        <v>431</v>
      </c>
      <c r="C11" s="54">
        <v>424</v>
      </c>
      <c r="D11" s="54">
        <v>422</v>
      </c>
      <c r="E11" s="54">
        <v>414</v>
      </c>
      <c r="F11" s="54">
        <v>415</v>
      </c>
      <c r="G11" s="54">
        <v>418</v>
      </c>
      <c r="H11" s="54">
        <v>377</v>
      </c>
      <c r="I11" s="54">
        <v>395</v>
      </c>
      <c r="J11" s="54">
        <v>397</v>
      </c>
      <c r="K11" s="54">
        <v>399</v>
      </c>
      <c r="L11" s="54">
        <v>395</v>
      </c>
      <c r="M11" s="54">
        <v>394</v>
      </c>
      <c r="N11" s="54">
        <v>382</v>
      </c>
      <c r="O11" s="54">
        <v>383</v>
      </c>
      <c r="P11" s="54">
        <v>369</v>
      </c>
      <c r="Q11" s="63">
        <v>6015</v>
      </c>
    </row>
  </sheetData>
  <sheetProtection selectLockedCells="1" selectUnlockedCells="1"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9.7109375" style="0" customWidth="1"/>
    <col min="2" max="2" width="20.57421875" style="0" customWidth="1"/>
    <col min="3" max="3" width="13.140625" style="0" customWidth="1"/>
  </cols>
  <sheetData>
    <row r="1" spans="1:13" s="13" customFormat="1" ht="60" customHeight="1">
      <c r="A1" s="11" t="s">
        <v>0</v>
      </c>
      <c r="B1" s="12"/>
      <c r="K1" s="14"/>
      <c r="M1" s="15"/>
    </row>
    <row r="2" s="2" customFormat="1" ht="19.5" customHeight="1">
      <c r="A2" s="1" t="str">
        <f>Contents!A2</f>
        <v>4221.0 Schools, Australia 2013</v>
      </c>
    </row>
    <row r="3" s="4" customFormat="1" ht="12.75" customHeight="1">
      <c r="A3" s="3" t="str">
        <f>Contents!A3</f>
        <v>Released at 11.30am (Canberra time) Thursday, 20th March 2014</v>
      </c>
    </row>
    <row r="4" spans="1:6" s="6" customFormat="1" ht="19.5" customHeight="1">
      <c r="A4" s="5" t="str">
        <f>Contents!A4</f>
        <v>NSSC Table 34a: Number of Special Schools by Affiliation, Australia, 1999 to 2013</v>
      </c>
      <c r="F4" s="7"/>
    </row>
    <row r="5" spans="1:15" ht="21.75" customHeight="1">
      <c r="A5" s="8" t="s">
        <v>26</v>
      </c>
      <c r="B5" s="8" t="s">
        <v>1</v>
      </c>
      <c r="C5" s="8" t="s">
        <v>2</v>
      </c>
      <c r="E5" s="9"/>
      <c r="F5" s="9"/>
      <c r="G5" s="9"/>
      <c r="H5" s="9"/>
      <c r="I5" s="9"/>
      <c r="J5" s="9"/>
      <c r="K5" s="9"/>
      <c r="L5" s="10"/>
      <c r="M5" s="10"/>
      <c r="N5" s="10"/>
      <c r="O5" s="10"/>
    </row>
    <row r="6" spans="1:3" ht="15">
      <c r="A6" s="68">
        <v>2013</v>
      </c>
      <c r="B6" s="69" t="s">
        <v>14</v>
      </c>
      <c r="C6" s="70">
        <v>329</v>
      </c>
    </row>
    <row r="7" spans="1:3" ht="15">
      <c r="A7" s="68">
        <v>2013</v>
      </c>
      <c r="B7" s="69" t="s">
        <v>15</v>
      </c>
      <c r="C7" s="70">
        <v>102</v>
      </c>
    </row>
    <row r="8" spans="1:3" ht="15">
      <c r="A8" s="68">
        <v>2012</v>
      </c>
      <c r="B8" s="69" t="s">
        <v>14</v>
      </c>
      <c r="C8" s="70">
        <v>330</v>
      </c>
    </row>
    <row r="9" spans="1:3" ht="15">
      <c r="A9" s="68">
        <v>2012</v>
      </c>
      <c r="B9" s="69" t="s">
        <v>15</v>
      </c>
      <c r="C9" s="70">
        <v>94</v>
      </c>
    </row>
    <row r="10" spans="1:3" ht="15">
      <c r="A10" s="68">
        <v>2011</v>
      </c>
      <c r="B10" s="69" t="s">
        <v>14</v>
      </c>
      <c r="C10" s="70">
        <v>331</v>
      </c>
    </row>
    <row r="11" spans="1:3" ht="15">
      <c r="A11" s="68">
        <v>2011</v>
      </c>
      <c r="B11" s="69" t="s">
        <v>15</v>
      </c>
      <c r="C11" s="70">
        <v>91</v>
      </c>
    </row>
    <row r="12" spans="1:3" ht="15">
      <c r="A12" s="68">
        <v>2010</v>
      </c>
      <c r="B12" s="69" t="s">
        <v>14</v>
      </c>
      <c r="C12" s="70">
        <v>332</v>
      </c>
    </row>
    <row r="13" spans="1:3" ht="15">
      <c r="A13" s="68">
        <v>2010</v>
      </c>
      <c r="B13" s="69" t="s">
        <v>15</v>
      </c>
      <c r="C13" s="70">
        <v>82</v>
      </c>
    </row>
    <row r="14" spans="1:3" ht="15">
      <c r="A14" s="68">
        <v>2009</v>
      </c>
      <c r="B14" s="69" t="s">
        <v>14</v>
      </c>
      <c r="C14" s="70">
        <v>335</v>
      </c>
    </row>
    <row r="15" spans="1:3" ht="15">
      <c r="A15" s="68">
        <v>2009</v>
      </c>
      <c r="B15" s="69" t="s">
        <v>15</v>
      </c>
      <c r="C15" s="70">
        <v>80</v>
      </c>
    </row>
    <row r="16" spans="1:3" ht="15">
      <c r="A16" s="68">
        <v>2008</v>
      </c>
      <c r="B16" s="69" t="s">
        <v>14</v>
      </c>
      <c r="C16" s="70">
        <v>338</v>
      </c>
    </row>
    <row r="17" spans="1:3" ht="15">
      <c r="A17" s="68">
        <v>2008</v>
      </c>
      <c r="B17" s="69" t="s">
        <v>15</v>
      </c>
      <c r="C17" s="70">
        <v>80</v>
      </c>
    </row>
    <row r="18" spans="1:3" ht="15">
      <c r="A18" s="68">
        <v>2007</v>
      </c>
      <c r="B18" s="69" t="s">
        <v>14</v>
      </c>
      <c r="C18" s="70">
        <v>338</v>
      </c>
    </row>
    <row r="19" spans="1:3" ht="15">
      <c r="A19" s="68">
        <v>2007</v>
      </c>
      <c r="B19" s="69" t="s">
        <v>15</v>
      </c>
      <c r="C19" s="70">
        <v>39</v>
      </c>
    </row>
    <row r="20" spans="1:3" ht="15">
      <c r="A20" s="68">
        <v>2006</v>
      </c>
      <c r="B20" s="69" t="s">
        <v>14</v>
      </c>
      <c r="C20" s="70">
        <v>336</v>
      </c>
    </row>
    <row r="21" spans="1:3" ht="15">
      <c r="A21" s="68">
        <v>2006</v>
      </c>
      <c r="B21" s="69" t="s">
        <v>15</v>
      </c>
      <c r="C21" s="70">
        <v>59</v>
      </c>
    </row>
    <row r="22" spans="1:3" ht="15">
      <c r="A22" s="68">
        <v>2005</v>
      </c>
      <c r="B22" s="69" t="s">
        <v>14</v>
      </c>
      <c r="C22" s="70">
        <v>338</v>
      </c>
    </row>
    <row r="23" spans="1:3" ht="15">
      <c r="A23" s="68">
        <v>2005</v>
      </c>
      <c r="B23" s="69" t="s">
        <v>15</v>
      </c>
      <c r="C23" s="70">
        <v>59</v>
      </c>
    </row>
    <row r="24" spans="1:3" ht="15">
      <c r="A24" s="68">
        <v>2004</v>
      </c>
      <c r="B24" s="69" t="s">
        <v>14</v>
      </c>
      <c r="C24" s="70">
        <v>340</v>
      </c>
    </row>
    <row r="25" spans="1:3" ht="15">
      <c r="A25" s="68">
        <v>2004</v>
      </c>
      <c r="B25" s="69" t="s">
        <v>15</v>
      </c>
      <c r="C25" s="70">
        <v>59</v>
      </c>
    </row>
    <row r="26" spans="1:3" ht="15">
      <c r="A26" s="68">
        <v>2003</v>
      </c>
      <c r="B26" s="69" t="s">
        <v>14</v>
      </c>
      <c r="C26" s="70">
        <v>336</v>
      </c>
    </row>
    <row r="27" spans="1:3" ht="15">
      <c r="A27" s="68">
        <v>2003</v>
      </c>
      <c r="B27" s="69" t="s">
        <v>15</v>
      </c>
      <c r="C27" s="70">
        <v>59</v>
      </c>
    </row>
    <row r="28" spans="1:3" ht="15">
      <c r="A28" s="68">
        <v>2002</v>
      </c>
      <c r="B28" s="69" t="s">
        <v>14</v>
      </c>
      <c r="C28" s="70">
        <v>338</v>
      </c>
    </row>
    <row r="29" spans="1:3" ht="15">
      <c r="A29" s="68">
        <v>2002</v>
      </c>
      <c r="B29" s="69" t="s">
        <v>15</v>
      </c>
      <c r="C29" s="70">
        <v>56</v>
      </c>
    </row>
    <row r="30" spans="1:3" ht="15">
      <c r="A30" s="68">
        <v>2001</v>
      </c>
      <c r="B30" s="69" t="s">
        <v>14</v>
      </c>
      <c r="C30" s="70">
        <v>326</v>
      </c>
    </row>
    <row r="31" spans="1:3" ht="15">
      <c r="A31" s="68">
        <v>2001</v>
      </c>
      <c r="B31" s="69" t="s">
        <v>15</v>
      </c>
      <c r="C31" s="70">
        <v>56</v>
      </c>
    </row>
    <row r="32" spans="1:3" ht="15">
      <c r="A32" s="68">
        <v>2000</v>
      </c>
      <c r="B32" s="69" t="s">
        <v>14</v>
      </c>
      <c r="C32" s="70">
        <v>327</v>
      </c>
    </row>
    <row r="33" spans="1:3" ht="15">
      <c r="A33" s="68">
        <v>2000</v>
      </c>
      <c r="B33" s="69" t="s">
        <v>15</v>
      </c>
      <c r="C33" s="70">
        <v>56</v>
      </c>
    </row>
    <row r="34" spans="1:3" ht="15">
      <c r="A34" s="68">
        <v>1999</v>
      </c>
      <c r="B34" s="69" t="s">
        <v>14</v>
      </c>
      <c r="C34" s="70">
        <v>312</v>
      </c>
    </row>
    <row r="35" spans="1:3" ht="15">
      <c r="A35" s="68">
        <v>1999</v>
      </c>
      <c r="B35" s="69" t="s">
        <v>15</v>
      </c>
      <c r="C35" s="70">
        <v>57</v>
      </c>
    </row>
    <row r="36" spans="1:3" ht="15">
      <c r="A36" s="42"/>
      <c r="B36" s="42"/>
      <c r="C36" s="42"/>
    </row>
    <row r="37" spans="1:3" ht="15">
      <c r="A37" s="42"/>
      <c r="B37" s="42"/>
      <c r="C37" s="42"/>
    </row>
    <row r="38" spans="1:3" ht="15">
      <c r="A38" s="64" t="str">
        <f>Contents!C12</f>
        <v>(a) For a complete list of changes in jurisdictional administrative systems that may affect data comparisons over time please see the Data Comparability section in the Explanatory notes, paragraphs 15 to 36. </v>
      </c>
      <c r="B38" s="42"/>
      <c r="C38" s="42"/>
    </row>
    <row r="39" spans="1:3" s="55" customFormat="1" ht="15">
      <c r="A39" s="64"/>
      <c r="B39" s="42"/>
      <c r="C39" s="42"/>
    </row>
    <row r="40" spans="1:3" ht="15">
      <c r="A40" s="42"/>
      <c r="B40" s="42"/>
      <c r="C40" s="42"/>
    </row>
    <row r="41" spans="1:3" ht="15">
      <c r="A41" s="27" t="str">
        <f>Contents!B27</f>
        <v>© Commonwealth of Australia 2014</v>
      </c>
      <c r="B41" s="27"/>
      <c r="C41" s="42"/>
    </row>
    <row r="42" spans="1:3" ht="21" customHeight="1">
      <c r="A42" s="42"/>
      <c r="B42" s="42"/>
      <c r="C42" s="42"/>
    </row>
    <row r="43" spans="1:3" ht="15">
      <c r="A43" s="42"/>
      <c r="B43" s="42"/>
      <c r="C43" s="42"/>
    </row>
    <row r="44" spans="1:3" ht="15">
      <c r="A44" s="42"/>
      <c r="B44" s="42"/>
      <c r="C44" s="42"/>
    </row>
    <row r="45" spans="1:3" ht="15">
      <c r="A45" s="42"/>
      <c r="B45" s="42"/>
      <c r="C45" s="42"/>
    </row>
    <row r="46" spans="1:3" ht="15">
      <c r="A46" s="42"/>
      <c r="B46" s="42"/>
      <c r="C46" s="42"/>
    </row>
    <row r="47" spans="1:3" ht="15">
      <c r="A47" s="42"/>
      <c r="B47" s="42"/>
      <c r="C47" s="42"/>
    </row>
    <row r="48" spans="1:3" ht="15">
      <c r="A48" s="42"/>
      <c r="B48" s="42"/>
      <c r="C48" s="42"/>
    </row>
    <row r="49" spans="1:3" ht="15">
      <c r="A49" s="42"/>
      <c r="B49" s="42"/>
      <c r="C49" s="42"/>
    </row>
    <row r="50" spans="1:3" ht="15">
      <c r="A50" s="42"/>
      <c r="B50" s="42"/>
      <c r="C50" s="42"/>
    </row>
    <row r="51" spans="1:3" ht="15">
      <c r="A51" s="42"/>
      <c r="B51" s="42"/>
      <c r="C51" s="42"/>
    </row>
    <row r="52" spans="1:3" ht="15">
      <c r="A52" s="42"/>
      <c r="B52" s="42"/>
      <c r="C52" s="42"/>
    </row>
    <row r="53" spans="1:3" ht="15">
      <c r="A53" s="42"/>
      <c r="B53" s="42"/>
      <c r="C53" s="42"/>
    </row>
    <row r="54" spans="1:3" ht="15">
      <c r="A54" s="42"/>
      <c r="B54" s="42"/>
      <c r="C54" s="42"/>
    </row>
    <row r="55" spans="1:3" ht="15">
      <c r="A55" s="42"/>
      <c r="B55" s="42"/>
      <c r="C55" s="42"/>
    </row>
    <row r="56" spans="1:3" ht="15">
      <c r="A56" s="42"/>
      <c r="B56" s="42"/>
      <c r="C56" s="42"/>
    </row>
    <row r="57" spans="1:3" ht="15">
      <c r="A57" s="42"/>
      <c r="B57" s="42"/>
      <c r="C57" s="42"/>
    </row>
    <row r="58" spans="1:3" ht="15">
      <c r="A58" s="42"/>
      <c r="B58" s="42"/>
      <c r="C58" s="42"/>
    </row>
    <row r="59" spans="1:3" ht="15">
      <c r="A59" s="42"/>
      <c r="B59" s="42"/>
      <c r="C59" s="42"/>
    </row>
    <row r="60" spans="1:3" ht="15">
      <c r="A60" s="42"/>
      <c r="B60" s="42"/>
      <c r="C60" s="42"/>
    </row>
    <row r="61" spans="1:3" ht="15">
      <c r="A61" s="42"/>
      <c r="B61" s="42"/>
      <c r="C61" s="42"/>
    </row>
    <row r="62" spans="1:3" ht="15">
      <c r="A62" s="42"/>
      <c r="B62" s="42"/>
      <c r="C62" s="42"/>
    </row>
    <row r="63" spans="1:3" ht="15">
      <c r="A63" s="42"/>
      <c r="B63" s="42"/>
      <c r="C63" s="42"/>
    </row>
    <row r="64" spans="1:3" ht="15">
      <c r="A64" s="42"/>
      <c r="B64" s="42"/>
      <c r="C64" s="42"/>
    </row>
    <row r="65" spans="1:3" ht="15">
      <c r="A65" s="42"/>
      <c r="B65" s="42"/>
      <c r="C65" s="42"/>
    </row>
    <row r="66" spans="1:3" ht="15">
      <c r="A66" s="42"/>
      <c r="B66" s="42"/>
      <c r="C66" s="42"/>
    </row>
    <row r="67" spans="1:3" ht="15">
      <c r="A67" s="42"/>
      <c r="B67" s="42"/>
      <c r="C67" s="42"/>
    </row>
    <row r="68" spans="1:3" ht="15">
      <c r="A68" s="42"/>
      <c r="B68" s="42"/>
      <c r="C68" s="42"/>
    </row>
    <row r="69" spans="1:3" ht="15">
      <c r="A69" s="42"/>
      <c r="B69" s="42"/>
      <c r="C69" s="42"/>
    </row>
    <row r="70" spans="1:3" ht="15">
      <c r="A70" s="42"/>
      <c r="B70" s="42"/>
      <c r="C70" s="42"/>
    </row>
    <row r="71" spans="1:3" ht="15">
      <c r="A71" s="42"/>
      <c r="B71" s="42"/>
      <c r="C71" s="42"/>
    </row>
    <row r="72" spans="1:3" ht="15">
      <c r="A72" s="42"/>
      <c r="B72" s="42"/>
      <c r="C72" s="42"/>
    </row>
    <row r="73" spans="1:3" ht="15">
      <c r="A73" s="42"/>
      <c r="B73" s="42"/>
      <c r="C73" s="42"/>
    </row>
    <row r="74" spans="1:3" ht="15">
      <c r="A74" s="42"/>
      <c r="B74" s="42"/>
      <c r="C74" s="42"/>
    </row>
    <row r="75" spans="1:3" ht="15">
      <c r="A75" s="42"/>
      <c r="B75" s="42"/>
      <c r="C75" s="42"/>
    </row>
    <row r="76" spans="1:3" ht="15">
      <c r="A76" s="42"/>
      <c r="B76" s="42"/>
      <c r="C76" s="42"/>
    </row>
    <row r="77" spans="1:3" ht="15">
      <c r="A77" s="42"/>
      <c r="B77" s="42"/>
      <c r="C77" s="42"/>
    </row>
    <row r="78" spans="1:3" ht="15">
      <c r="A78" s="42"/>
      <c r="B78" s="42"/>
      <c r="C78" s="42"/>
    </row>
    <row r="79" spans="1:3" ht="15">
      <c r="A79" s="42"/>
      <c r="B79" s="42"/>
      <c r="C79" s="42"/>
    </row>
  </sheetData>
  <sheetProtection sheet="1" selectLockedCells="1" selectUnlockedCells="1"/>
  <hyperlinks>
    <hyperlink ref="A41:B41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Gallagher</cp:lastModifiedBy>
  <dcterms:created xsi:type="dcterms:W3CDTF">2011-02-17T08:05:02Z</dcterms:created>
  <dcterms:modified xsi:type="dcterms:W3CDTF">2014-03-17T01:25:28Z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